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<sst xmlns="http://schemas.openxmlformats.org/spreadsheetml/2006/main" count="36" uniqueCount="26">
  <si>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</si>
  <si>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</si>
  <si>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</si>
  <si>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</si>
  <si>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</si>
  <si>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</si>
  <si>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</si>
  <si>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</si>
  <si>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</si>
  <si>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</si>
  <si>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</si>
  <si>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</si>
  <si>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</si>
  <si>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</si>
  <si>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</si>
  <si>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</si>
  <si>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</si>
  <si>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</si>
  <si>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</si>
  <si>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</si>
  <si>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</si>
  <si>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</si>
  <si>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</si>
  <si>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</si>
  <si>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TENABO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</si>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</sst>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742950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858000"/>
          <a:ext cx="2886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8580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85725</xdr:rowOff>
    </xdr:from>
    <xdr:to>
      <xdr:col>1</xdr:col>
      <xdr:colOff>1066800</xdr:colOff>
      <xdr:row>6</xdr:row>
      <xdr:rowOff>47625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t="12326" b="15774"/>
        <a:stretch>
          <a:fillRect/>
        </a:stretch>
      </xdr:blipFill>
      <xdr:spPr>
        <a:xfrm>
          <a:off x="161925" y="2571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K38" sqref="K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7"/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25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>C11+C12+C13+C16+C17+C20</f>
        <v>1974500</v>
      </c>
      <c r="D10" s="9">
        <f>D11+D12+D13+D16+D17+D20</f>
        <v>0</v>
      </c>
      <c r="E10" s="9">
        <f>E11+E12+E13+E16+E17+E20</f>
        <v>1974500</v>
      </c>
      <c r="F10" s="9">
        <f>F11+F12+F13+F16+F17+F20</f>
        <v>569044</v>
      </c>
      <c r="G10" s="9">
        <f>G11+G12+G13+G16+G17+G20</f>
        <v>494044</v>
      </c>
      <c r="H10" s="10">
        <f>E10-F10</f>
        <v>1405456</v>
      </c>
    </row>
    <row r="11" spans="2:8" ht="27" customHeight="1">
      <c r="B11" s="3" t="s">
        <v>12</v>
      </c>
      <c r="C11" s="19">
        <v>1974500</v>
      </c>
      <c r="D11" s="19">
        <v>0</v>
      </c>
      <c r="E11" s="19">
        <v>1974500</v>
      </c>
      <c r="F11" s="19">
        <v>569044</v>
      </c>
      <c r="G11" s="19">
        <v>494044</v>
      </c>
      <c r="H11" s="11">
        <f>E11-F11</f>
        <v>1405456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0</v>
      </c>
      <c r="D22" s="9">
        <f>D23+D24+D25+D28+D29+D32</f>
        <v>0</v>
      </c>
      <c r="E22" s="9">
        <f>E23+E24+E25+E28+E29+E32</f>
        <v>0</v>
      </c>
      <c r="F22" s="9">
        <f>F23+F24+F25+F28+F29+F32</f>
        <v>0</v>
      </c>
      <c r="G22" s="9">
        <f>G23+G24+G25+G28+G29+G32</f>
        <v>0</v>
      </c>
      <c r="H22" s="10">
        <f t="shared" si="0"/>
        <v>0</v>
      </c>
    </row>
    <row r="23" spans="2:8" ht="18.75" customHeight="1">
      <c r="B23" s="3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1">
        <f>E23-F23</f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1974500</v>
      </c>
      <c r="D33" s="9">
        <f t="shared" si="1"/>
        <v>0</v>
      </c>
      <c r="E33" s="9">
        <f t="shared" si="1"/>
        <v>1974500</v>
      </c>
      <c r="F33" s="9">
        <f>F10+F22</f>
        <v>569044</v>
      </c>
      <c r="G33" s="9">
        <f t="shared" si="1"/>
        <v>494044</v>
      </c>
      <c r="H33" s="9">
        <f t="shared" si="1"/>
        <v>1405456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2020-09-07T16:31:14Z</cp:lastPrinted>
  <dcterms:created xsi:type="dcterms:W3CDTF">2016-10-11T20:59:14Z</dcterms:created>
  <dcterms:modified xsi:type="dcterms:W3CDTF">2020-09-07T16:31:22Z</dcterms:modified>
  <cp:category/>
  <cp:version/>
  <cp:contentType/>
  <cp:contentStatus/>
</cp:coreProperties>
</file>